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ại học\Năm học 2021-2022\HK I, 2021-2022\Sau ĐKH lần 1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huy'!$A$10:$AA$20</definedName>
    <definedName name="_xlnm.Print_Area" localSheetId="0">'DS lop huy'!$A$1:$Y$22</definedName>
    <definedName name="_xlnm.Print_Titles" localSheetId="0">'DS lop huy'!$10:$10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<sst xmlns="http://schemas.openxmlformats.org/spreadsheetml/2006/main" count="194" uniqueCount="139">
  <si>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</si>
  <si>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</si>
  <si>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</si>
  <si>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</si>
  <si>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</si>
  <si>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BẬC ĐẠI HỌC CHÍNH QUY HỌC KỲ I - NĂM HỌC 2021-2022 SAU ĐĂNG KÝ HỌC LẦN 1 TRÊN CỔNG HỆ THỐNG</t>
  </si>
  <si>
    <r>
      <t xml:space="preserve">Ghí chú: </t>
    </r>
    <r>
      <rPr>
        <b/>
        <sz val="10"/>
        <rFont val="Times New Roman"/>
        <family val="1"/>
      </rPr>
      <t>Học phần có đuôi "-E" là học phần giảng dạy bằng tiếng Anh</t>
    </r>
  </si>
  <si>
    <r>
      <rPr>
        <b/>
        <sz val="10"/>
        <rFont val="Times New Roman"/>
        <family val="1"/>
      </rPr>
      <t xml:space="preserve">Thời gian học: </t>
    </r>
    <r>
      <rPr>
        <sz val="10"/>
        <rFont val="Times New Roman"/>
        <family val="1"/>
      </rPr>
      <t xml:space="preserve">(1) Các khóa QH-2018-E, QH-2019-E, QH-2020-E: </t>
    </r>
    <r>
      <rPr>
        <b/>
        <sz val="10"/>
        <rFont val="Times New Roman"/>
        <family val="1"/>
      </rPr>
      <t>từ ngày 30/08/2021 đến hết ngày 18/12/2021</t>
    </r>
  </si>
  <si>
    <r>
      <t xml:space="preserve">(2) Khóa QH-2021-E: </t>
    </r>
    <r>
      <rPr>
        <b/>
        <sz val="10"/>
        <rFont val="Times New Roman"/>
        <family val="1"/>
      </rPr>
      <t>DỰ KIẾN từ ngày 27/09/2021 đến hết ngày 10/01/2022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</si>
  <si>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</si>
  <si>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</si>
  <si>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</si>
  <si>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</si>
  <si>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</si>
  <si>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</si>
  <si>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</si>
  <si>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</si>
  <si>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</si>
  <si>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</si>
  <si>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</si>
  <si>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</si>
  <si>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</si>
  <si>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</si>
  <si>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</si>
  <si>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</si>
  <si>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</si>
  <si>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</si>
  <si>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</si>
  <si>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</si>
  <si>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</si>
  <si>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</si>
  <si>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</si>
  <si>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</si>
  <si>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</si>
  <si>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Kinh tế công cộng</t>
  </si>
  <si>
    <t>FIB2002</t>
  </si>
  <si>
    <t>INE1051</t>
  </si>
  <si>
    <t>FIB2002 1</t>
  </si>
  <si>
    <t>QH-2019-E</t>
  </si>
  <si>
    <t>KTPT 2</t>
  </si>
  <si>
    <t>Chiều</t>
  </si>
  <si>
    <t>7-9</t>
  </si>
  <si>
    <t>101CSS</t>
  </si>
  <si>
    <t>TS Nguyễn Bích Diệp</t>
  </si>
  <si>
    <t>Trường ĐHKT, ĐHQGHN</t>
  </si>
  <si>
    <t>0989285258</t>
  </si>
  <si>
    <t>nguyenbichdiep@vnu.edu.vn</t>
  </si>
  <si>
    <t>Khoa KTPT</t>
  </si>
  <si>
    <t>SV đăng ký sang lớp còn lại</t>
  </si>
  <si>
    <t>Từ ngày 30/08/2021 đến ngày 18/12/2021</t>
  </si>
  <si>
    <t>Kinh tế môi trường</t>
  </si>
  <si>
    <t>INE2004</t>
  </si>
  <si>
    <t>INE1151**</t>
  </si>
  <si>
    <t>INE2004 16</t>
  </si>
  <si>
    <t>QH-2018-E</t>
  </si>
  <si>
    <t>KTQT CLC TT23 4</t>
  </si>
  <si>
    <t>10-12</t>
  </si>
  <si>
    <t>301E4</t>
  </si>
  <si>
    <t>ThS. Trần Minh Nguyệt. TS. Nguyễn Đình Tiến</t>
  </si>
  <si>
    <t>Trường ĐH Ngoại thương HN
Trường ĐHKT</t>
  </si>
  <si>
    <t>0904603004</t>
  </si>
  <si>
    <t>nguyetmt@gmail.com</t>
  </si>
  <si>
    <t>SV đăng ký vào các lớp HP còn lại</t>
  </si>
  <si>
    <t>Kỹ năng bổ trợ</t>
  </si>
  <si>
    <t>BSA2030</t>
  </si>
  <si>
    <t>BSA2030 2</t>
  </si>
  <si>
    <t>KTQT CLC TT23 4
KTQT CLC TT23 2</t>
  </si>
  <si>
    <t>11 + 68</t>
  </si>
  <si>
    <t>TS. Luyện Văn Thủy</t>
  </si>
  <si>
    <t>ThS. Nguyễn Thu Thảo</t>
  </si>
  <si>
    <t>Trường ĐHKT - ĐHQGHN</t>
  </si>
  <si>
    <t>0365529204
0966683980</t>
  </si>
  <si>
    <t>luyenvanthuy@gmail.com/ thao.nt179@gmail.com</t>
  </si>
  <si>
    <t>Viện QTKD</t>
  </si>
  <si>
    <t>Chuyển toàn bộ SV sang lớp BSA2030 4</t>
  </si>
  <si>
    <t>BSA2030 3</t>
  </si>
  <si>
    <t>KTQT CLC TT23 1
KTQT CLC TT23 3
KTQT CLC TT23 6</t>
  </si>
  <si>
    <t>2+2</t>
  </si>
  <si>
    <t>Sáng</t>
  </si>
  <si>
    <t>1-3</t>
  </si>
  <si>
    <t>104HTM</t>
  </si>
  <si>
    <t>TS. Trần Thị Hiền</t>
  </si>
  <si>
    <t>ThS. Phạm Nhật Linh</t>
  </si>
  <si>
    <t>0941421976/0949905699</t>
  </si>
  <si>
    <t>tranhienftu@gmail.com/mrphamnhatlinh@gmail.com</t>
  </si>
  <si>
    <t>Chuyển toàn bộ SV sang lớp BSA2030 1</t>
  </si>
  <si>
    <t>Lịch sử các học thuyết kinh tế</t>
  </si>
  <si>
    <t>PEC1050</t>
  </si>
  <si>
    <t>PEC1050 5</t>
  </si>
  <si>
    <t>TS. Lê Thị Hồng Điệp</t>
  </si>
  <si>
    <t>Khoa KTCT</t>
  </si>
  <si>
    <t>lethihongdiepvnu@gmail.com</t>
  </si>
  <si>
    <t>Lịch sử Đảng Cộng sản Việt Nam</t>
  </si>
  <si>
    <t>HIS1001</t>
  </si>
  <si>
    <t>HIS1001 11</t>
  </si>
  <si>
    <t>QTKD CLC TT23 4</t>
  </si>
  <si>
    <t>10-11</t>
  </si>
  <si>
    <t>401HTM</t>
  </si>
  <si>
    <t>Trường ĐH KHXH&amp;NV</t>
  </si>
  <si>
    <t>Phát triển bền vững</t>
  </si>
  <si>
    <t>INE3158</t>
  </si>
  <si>
    <t>INE3158 2</t>
  </si>
  <si>
    <t>164 - 32 - 13</t>
  </si>
  <si>
    <t>103CSS</t>
  </si>
  <si>
    <t>TS. Hoàng Quốc Lâm, PGS. TS. Nguyễn An Thịnh</t>
  </si>
  <si>
    <t>Bộ TNMT; 
Trường ĐHKT</t>
  </si>
  <si>
    <t>'0816231059;
0912300314</t>
  </si>
  <si>
    <t>quoclamcb@gmail.com; anthinhhus@gmail.com</t>
  </si>
  <si>
    <t>SV đăng ký vào lớp còn lại</t>
  </si>
  <si>
    <t>Tài chính doanh nghiệp chuyên sâu</t>
  </si>
  <si>
    <t>BSA3030-E</t>
  </si>
  <si>
    <t>BSA2018-E</t>
  </si>
  <si>
    <t>BSA3030-E 2</t>
  </si>
  <si>
    <t>TCNH CLC TT23 2</t>
  </si>
  <si>
    <t>TS. Trịnh Thị Phan Lan</t>
  </si>
  <si>
    <t>ThS Nguyễn Hồng Minh</t>
  </si>
  <si>
    <t>ĐHKT</t>
  </si>
  <si>
    <t>lantp80@yaho.com;
nguyenhongminh@vnu.edu.vn</t>
  </si>
  <si>
    <t>Khoa TCNH</t>
  </si>
  <si>
    <t>SV đăng ký vào 2 lớp HP còn lại</t>
  </si>
  <si>
    <t>Tài chính quốc tế</t>
  </si>
  <si>
    <t>INE3003</t>
  </si>
  <si>
    <t>INE3003 1</t>
  </si>
  <si>
    <t>164-18-10</t>
  </si>
  <si>
    <t>TS. Nguyễn Tiến Dũng
ThS. Lê Minh Tuấn</t>
  </si>
  <si>
    <t>Khoa KT&amp;KDQT</t>
  </si>
  <si>
    <t>T.Tuấn 096 359 1616; T.Dũng 0904353681</t>
  </si>
  <si>
    <t xml:space="preserve">T. Dũng ngtiendung69@yahoo.com; T.Tuấn:tuanlm@vnu.edu.vn </t>
  </si>
  <si>
    <t>Thẩm định tài chính dự án</t>
  </si>
  <si>
    <t>BSA3103</t>
  </si>
  <si>
    <t xml:space="preserve">BSA2018-E </t>
  </si>
  <si>
    <t>BSA3103 3</t>
  </si>
  <si>
    <t>QH-2018-E
QH-2019-E</t>
  </si>
  <si>
    <t>TCNH CLC TT23 2
TCNH-NN
TCNH-Luật</t>
  </si>
  <si>
    <t>TS. Khúc Thế Anh</t>
  </si>
  <si>
    <t>ThS. Nguyễn Hồng Minh</t>
  </si>
  <si>
    <t>0936322828
0904197675</t>
  </si>
  <si>
    <t>theanhnhd@gmail.com
nminh9996@gmail.com</t>
  </si>
  <si>
    <t xml:space="preserve"> (Kèm theo Thông báo số     2404           /ĐHKT-ĐT ngày    5      tháng   8 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</si>
</sst>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0"/>
      <name val="Times New Roman"/>
      <family val="1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163"/>
    </font>
    <font>
      <u/>
      <sz val="10"/>
      <color theme="10"/>
      <name val="Arial"/>
      <family val="2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2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2</xdr:row>
      <xdr:rowOff>47624</xdr:rowOff>
    </xdr:from>
    <xdr:to>
      <xdr:col>21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46018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="85" zoomScaleNormal="85" zoomScaleSheetLayoutView="85" workbookViewId="0">
      <pane xSplit="2" ySplit="10" topLeftCell="M11" activePane="bottomRight" state="frozen"/>
      <selection activeCell="T314" sqref="T314:W315"/>
      <selection pane="topRight" activeCell="T314" sqref="T314:W315"/>
      <selection pane="bottomLeft" activeCell="T314" sqref="T314:W315"/>
      <selection pane="bottomRight" activeCell="A5" sqref="A5:X5"/>
    </sheetView>
  </sheetViews>
  <sheetFormatPr defaultRowHeight="35.1" customHeight="1" x14ac:dyDescent="0.2"/>
  <cols>
    <col min="1" max="1" width="6.7109375" style="46" customWidth="1"/>
    <col min="2" max="2" width="35" style="48" customWidth="1"/>
    <col min="3" max="3" width="10.28515625" style="26" customWidth="1"/>
    <col min="4" max="4" width="10.7109375" style="26" customWidth="1"/>
    <col min="5" max="5" width="11.7109375" style="26" customWidth="1"/>
    <col min="6" max="6" width="4.7109375" style="46" customWidth="1"/>
    <col min="7" max="7" width="11.5703125" style="48" customWidth="1"/>
    <col min="8" max="8" width="18.140625" style="48" customWidth="1"/>
    <col min="9" max="10" width="8.5703125" style="48" hidden="1" customWidth="1"/>
    <col min="11" max="11" width="6.85546875" style="48" customWidth="1"/>
    <col min="12" max="12" width="5.42578125" style="48" customWidth="1"/>
    <col min="13" max="13" width="7" style="49" customWidth="1"/>
    <col min="14" max="14" width="12" style="48" customWidth="1"/>
    <col min="15" max="15" width="5.5703125" style="48" customWidth="1"/>
    <col min="16" max="17" width="6.28515625" style="48" customWidth="1"/>
    <col min="18" max="18" width="22.140625" style="48" customWidth="1"/>
    <col min="19" max="19" width="14" style="48" customWidth="1"/>
    <col min="20" max="20" width="11.5703125" style="48" customWidth="1"/>
    <col min="21" max="21" width="12.5703125" style="48" customWidth="1"/>
    <col min="22" max="22" width="16.42578125" style="48" customWidth="1"/>
    <col min="23" max="23" width="16.7109375" style="48" customWidth="1"/>
    <col min="24" max="24" width="23.85546875" style="26" customWidth="1"/>
    <col min="25" max="25" width="17.28515625" style="26" customWidth="1"/>
    <col min="26" max="16384" width="9.140625" style="26"/>
  </cols>
  <sheetData>
    <row r="1" spans="1:27" s="8" customFormat="1" ht="15.75" customHeight="1" x14ac:dyDescent="0.2">
      <c r="A1" s="50" t="s">
        <v>0</v>
      </c>
      <c r="B1" s="50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5"/>
      <c r="O1" s="2"/>
      <c r="P1" s="2"/>
      <c r="Q1" s="2"/>
      <c r="R1" s="2"/>
      <c r="S1" s="2"/>
      <c r="T1" s="6"/>
      <c r="U1" s="5"/>
      <c r="V1" s="2" t="s">
        <v>1</v>
      </c>
      <c r="W1" s="7"/>
      <c r="X1" s="5"/>
      <c r="Y1" s="5"/>
    </row>
    <row r="2" spans="1:27" s="8" customFormat="1" ht="15.75" customHeight="1" x14ac:dyDescent="0.2">
      <c r="A2" s="51" t="s">
        <v>2</v>
      </c>
      <c r="B2" s="51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5"/>
      <c r="O2" s="2"/>
      <c r="P2" s="2"/>
      <c r="Q2" s="2"/>
      <c r="R2" s="2"/>
      <c r="S2" s="2"/>
      <c r="T2" s="6"/>
      <c r="U2" s="5"/>
      <c r="V2" s="2" t="s">
        <v>3</v>
      </c>
      <c r="W2" s="7"/>
      <c r="X2" s="9" t="s">
        <v>4</v>
      </c>
      <c r="Y2" s="5"/>
    </row>
    <row r="3" spans="1:27" s="8" customFormat="1" ht="20.100000000000001" customHeight="1" x14ac:dyDescent="0.2">
      <c r="A3" s="1"/>
      <c r="B3" s="6"/>
      <c r="C3" s="1"/>
      <c r="D3" s="1"/>
      <c r="E3" s="1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1"/>
      <c r="S3" s="1"/>
      <c r="T3" s="50"/>
      <c r="U3" s="50"/>
      <c r="V3" s="50"/>
      <c r="W3" s="50"/>
      <c r="X3" s="50"/>
      <c r="Y3" s="50"/>
    </row>
    <row r="4" spans="1:27" s="12" customFormat="1" ht="18.75" x14ac:dyDescent="0.2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11"/>
    </row>
    <row r="5" spans="1:27" s="12" customFormat="1" ht="15.75" customHeight="1" x14ac:dyDescent="0.2">
      <c r="A5" s="53" t="s">
        <v>138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3"/>
    </row>
    <row r="6" spans="1:27" s="12" customFormat="1" ht="15.75" customHeight="1" x14ac:dyDescent="0.2">
      <c r="A6" s="14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3"/>
    </row>
    <row r="7" spans="1:27" s="12" customFormat="1" ht="22.5" customHeight="1" x14ac:dyDescent="0.2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3"/>
    </row>
    <row r="8" spans="1:27" s="12" customFormat="1" ht="17.25" customHeight="1" x14ac:dyDescent="0.2">
      <c r="A8" s="14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3"/>
    </row>
    <row r="9" spans="1:27" s="8" customFormat="1" ht="15" customHeight="1" x14ac:dyDescent="0.2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8" customFormat="1" ht="50.25" customHeight="1" x14ac:dyDescent="0.2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7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  <c r="R10" s="16" t="s">
        <v>26</v>
      </c>
      <c r="S10" s="16" t="s">
        <v>27</v>
      </c>
      <c r="T10" s="16" t="s">
        <v>28</v>
      </c>
      <c r="U10" s="17" t="s">
        <v>29</v>
      </c>
      <c r="V10" s="17" t="s">
        <v>30</v>
      </c>
      <c r="W10" s="17" t="s">
        <v>31</v>
      </c>
      <c r="X10" s="17" t="s">
        <v>32</v>
      </c>
      <c r="Y10" s="17" t="s">
        <v>33</v>
      </c>
    </row>
    <row r="11" spans="1:27" ht="38.25" x14ac:dyDescent="0.2">
      <c r="A11" s="19">
        <v>1</v>
      </c>
      <c r="B11" s="20" t="s">
        <v>34</v>
      </c>
      <c r="C11" s="20" t="s">
        <v>35</v>
      </c>
      <c r="D11" s="21" t="s">
        <v>36</v>
      </c>
      <c r="E11" s="20" t="s">
        <v>37</v>
      </c>
      <c r="F11" s="22">
        <v>3</v>
      </c>
      <c r="G11" s="23" t="s">
        <v>38</v>
      </c>
      <c r="H11" s="23" t="s">
        <v>39</v>
      </c>
      <c r="I11" s="23">
        <v>220</v>
      </c>
      <c r="J11" s="23">
        <v>3</v>
      </c>
      <c r="K11" s="23" t="s">
        <v>40</v>
      </c>
      <c r="L11" s="23">
        <v>2</v>
      </c>
      <c r="M11" s="24" t="s">
        <v>41</v>
      </c>
      <c r="N11" s="23" t="s">
        <v>42</v>
      </c>
      <c r="O11" s="23">
        <v>80</v>
      </c>
      <c r="P11" s="23">
        <v>50</v>
      </c>
      <c r="Q11" s="25">
        <v>3</v>
      </c>
      <c r="R11" s="23" t="s">
        <v>43</v>
      </c>
      <c r="S11" s="23"/>
      <c r="T11" s="23" t="s">
        <v>44</v>
      </c>
      <c r="U11" s="24" t="s">
        <v>45</v>
      </c>
      <c r="V11" s="24" t="s">
        <v>46</v>
      </c>
      <c r="W11" s="23" t="s">
        <v>47</v>
      </c>
      <c r="X11" s="25" t="s">
        <v>48</v>
      </c>
      <c r="Y11" s="25" t="s">
        <v>49</v>
      </c>
    </row>
    <row r="12" spans="1:27" ht="63.75" x14ac:dyDescent="0.2">
      <c r="A12" s="19">
        <v>2</v>
      </c>
      <c r="B12" s="27" t="s">
        <v>50</v>
      </c>
      <c r="C12" s="27" t="s">
        <v>51</v>
      </c>
      <c r="D12" s="27" t="s">
        <v>52</v>
      </c>
      <c r="E12" s="27" t="s">
        <v>53</v>
      </c>
      <c r="F12" s="28">
        <v>3</v>
      </c>
      <c r="G12" s="23" t="s">
        <v>54</v>
      </c>
      <c r="H12" s="23" t="s">
        <v>55</v>
      </c>
      <c r="I12" s="23">
        <v>207</v>
      </c>
      <c r="J12" s="23">
        <v>6</v>
      </c>
      <c r="K12" s="23" t="s">
        <v>40</v>
      </c>
      <c r="L12" s="23">
        <v>6</v>
      </c>
      <c r="M12" s="24" t="s">
        <v>56</v>
      </c>
      <c r="N12" s="29" t="s">
        <v>57</v>
      </c>
      <c r="O12" s="23">
        <v>45</v>
      </c>
      <c r="P12" s="23">
        <v>34</v>
      </c>
      <c r="Q12" s="25">
        <v>9</v>
      </c>
      <c r="R12" s="23" t="s">
        <v>58</v>
      </c>
      <c r="S12" s="23"/>
      <c r="T12" s="23" t="s">
        <v>59</v>
      </c>
      <c r="U12" s="23" t="s">
        <v>60</v>
      </c>
      <c r="V12" s="23" t="s">
        <v>61</v>
      </c>
      <c r="W12" s="30" t="s">
        <v>47</v>
      </c>
      <c r="X12" s="25" t="s">
        <v>62</v>
      </c>
      <c r="Y12" s="25" t="s">
        <v>49</v>
      </c>
    </row>
    <row r="13" spans="1:27" ht="51" x14ac:dyDescent="0.2">
      <c r="A13" s="19">
        <v>3</v>
      </c>
      <c r="B13" s="31" t="s">
        <v>63</v>
      </c>
      <c r="C13" s="32" t="s">
        <v>64</v>
      </c>
      <c r="D13" s="32"/>
      <c r="E13" s="32" t="s">
        <v>65</v>
      </c>
      <c r="F13" s="33">
        <v>3</v>
      </c>
      <c r="G13" s="25" t="s">
        <v>54</v>
      </c>
      <c r="H13" s="25" t="s">
        <v>66</v>
      </c>
      <c r="I13" s="25" t="s">
        <v>67</v>
      </c>
      <c r="J13" s="25">
        <v>2</v>
      </c>
      <c r="K13" s="25" t="s">
        <v>40</v>
      </c>
      <c r="L13" s="25">
        <v>6</v>
      </c>
      <c r="M13" s="34" t="s">
        <v>41</v>
      </c>
      <c r="N13" s="35" t="s">
        <v>57</v>
      </c>
      <c r="O13" s="25">
        <v>45</v>
      </c>
      <c r="P13" s="25">
        <v>30</v>
      </c>
      <c r="Q13" s="25">
        <v>11</v>
      </c>
      <c r="R13" s="25" t="s">
        <v>68</v>
      </c>
      <c r="S13" s="25" t="s">
        <v>69</v>
      </c>
      <c r="T13" s="25" t="s">
        <v>70</v>
      </c>
      <c r="U13" s="25" t="s">
        <v>71</v>
      </c>
      <c r="V13" s="25" t="s">
        <v>72</v>
      </c>
      <c r="W13" s="36" t="s">
        <v>73</v>
      </c>
      <c r="X13" s="25" t="s">
        <v>74</v>
      </c>
      <c r="Y13" s="25" t="s">
        <v>49</v>
      </c>
    </row>
    <row r="14" spans="1:27" ht="51.75" customHeight="1" x14ac:dyDescent="0.2">
      <c r="A14" s="19">
        <v>4</v>
      </c>
      <c r="B14" s="31" t="s">
        <v>63</v>
      </c>
      <c r="C14" s="32" t="s">
        <v>64</v>
      </c>
      <c r="D14" s="32"/>
      <c r="E14" s="32" t="s">
        <v>75</v>
      </c>
      <c r="F14" s="33">
        <v>3</v>
      </c>
      <c r="G14" s="25" t="s">
        <v>54</v>
      </c>
      <c r="H14" s="25" t="s">
        <v>76</v>
      </c>
      <c r="I14" s="25" t="s">
        <v>67</v>
      </c>
      <c r="J14" s="25" t="s">
        <v>77</v>
      </c>
      <c r="K14" s="25" t="s">
        <v>78</v>
      </c>
      <c r="L14" s="25">
        <v>2</v>
      </c>
      <c r="M14" s="34" t="s">
        <v>79</v>
      </c>
      <c r="N14" s="25" t="s">
        <v>80</v>
      </c>
      <c r="O14" s="25">
        <v>45</v>
      </c>
      <c r="P14" s="25">
        <v>38</v>
      </c>
      <c r="Q14" s="25">
        <v>19</v>
      </c>
      <c r="R14" s="25" t="s">
        <v>81</v>
      </c>
      <c r="S14" s="25" t="s">
        <v>82</v>
      </c>
      <c r="T14" s="25" t="s">
        <v>70</v>
      </c>
      <c r="U14" s="25" t="s">
        <v>83</v>
      </c>
      <c r="V14" s="37" t="s">
        <v>84</v>
      </c>
      <c r="W14" s="36" t="s">
        <v>73</v>
      </c>
      <c r="X14" s="25" t="s">
        <v>85</v>
      </c>
      <c r="Y14" s="25" t="s">
        <v>49</v>
      </c>
    </row>
    <row r="15" spans="1:27" ht="25.5" x14ac:dyDescent="0.2">
      <c r="A15" s="19">
        <v>5</v>
      </c>
      <c r="B15" s="38" t="s">
        <v>86</v>
      </c>
      <c r="C15" s="38" t="s">
        <v>87</v>
      </c>
      <c r="D15" s="38"/>
      <c r="E15" s="38" t="s">
        <v>88</v>
      </c>
      <c r="F15" s="39">
        <v>3</v>
      </c>
      <c r="G15" s="23" t="s">
        <v>38</v>
      </c>
      <c r="H15" s="23" t="s">
        <v>39</v>
      </c>
      <c r="I15" s="23">
        <v>220</v>
      </c>
      <c r="J15" s="23">
        <v>3</v>
      </c>
      <c r="K15" s="23" t="s">
        <v>40</v>
      </c>
      <c r="L15" s="23">
        <v>6</v>
      </c>
      <c r="M15" s="24" t="s">
        <v>56</v>
      </c>
      <c r="N15" s="23" t="s">
        <v>42</v>
      </c>
      <c r="O15" s="23">
        <v>80</v>
      </c>
      <c r="P15" s="23">
        <v>50</v>
      </c>
      <c r="Q15" s="25">
        <v>4</v>
      </c>
      <c r="R15" s="23" t="s">
        <v>89</v>
      </c>
      <c r="S15" s="23"/>
      <c r="T15" s="23" t="s">
        <v>90</v>
      </c>
      <c r="U15" s="23">
        <v>983600201</v>
      </c>
      <c r="V15" s="23" t="s">
        <v>91</v>
      </c>
      <c r="W15" s="23" t="s">
        <v>90</v>
      </c>
      <c r="X15" s="25" t="s">
        <v>62</v>
      </c>
      <c r="Y15" s="25" t="s">
        <v>49</v>
      </c>
    </row>
    <row r="16" spans="1:27" ht="25.5" x14ac:dyDescent="0.2">
      <c r="A16" s="19">
        <v>6</v>
      </c>
      <c r="B16" s="27" t="s">
        <v>92</v>
      </c>
      <c r="C16" s="27" t="s">
        <v>93</v>
      </c>
      <c r="D16" s="28"/>
      <c r="E16" s="27" t="s">
        <v>94</v>
      </c>
      <c r="F16" s="28">
        <v>2</v>
      </c>
      <c r="G16" s="25" t="s">
        <v>38</v>
      </c>
      <c r="H16" s="25" t="s">
        <v>95</v>
      </c>
      <c r="I16" s="25">
        <v>190</v>
      </c>
      <c r="J16" s="25">
        <v>5</v>
      </c>
      <c r="K16" s="25" t="s">
        <v>40</v>
      </c>
      <c r="L16" s="25">
        <v>4</v>
      </c>
      <c r="M16" s="34" t="s">
        <v>96</v>
      </c>
      <c r="N16" s="25" t="s">
        <v>97</v>
      </c>
      <c r="O16" s="25">
        <v>40</v>
      </c>
      <c r="P16" s="25">
        <v>37</v>
      </c>
      <c r="Q16" s="25">
        <v>12</v>
      </c>
      <c r="R16" s="25"/>
      <c r="S16" s="25"/>
      <c r="T16" s="25"/>
      <c r="U16" s="25"/>
      <c r="V16" s="25"/>
      <c r="W16" s="34" t="s">
        <v>98</v>
      </c>
      <c r="X16" s="25" t="s">
        <v>62</v>
      </c>
      <c r="Y16" s="25" t="s">
        <v>49</v>
      </c>
    </row>
    <row r="17" spans="1:25" ht="51" x14ac:dyDescent="0.2">
      <c r="A17" s="19">
        <v>7</v>
      </c>
      <c r="B17" s="27" t="s">
        <v>99</v>
      </c>
      <c r="C17" s="27" t="s">
        <v>100</v>
      </c>
      <c r="D17" s="27" t="s">
        <v>51</v>
      </c>
      <c r="E17" s="27" t="s">
        <v>101</v>
      </c>
      <c r="F17" s="28">
        <v>3</v>
      </c>
      <c r="G17" s="23" t="s">
        <v>54</v>
      </c>
      <c r="H17" s="23" t="s">
        <v>39</v>
      </c>
      <c r="I17" s="23" t="s">
        <v>102</v>
      </c>
      <c r="J17" s="23">
        <v>2</v>
      </c>
      <c r="K17" s="23" t="s">
        <v>40</v>
      </c>
      <c r="L17" s="23">
        <v>6</v>
      </c>
      <c r="M17" s="24" t="s">
        <v>56</v>
      </c>
      <c r="N17" s="23" t="s">
        <v>103</v>
      </c>
      <c r="O17" s="23">
        <v>80</v>
      </c>
      <c r="P17" s="23">
        <v>50</v>
      </c>
      <c r="Q17" s="25">
        <v>8</v>
      </c>
      <c r="R17" s="23" t="s">
        <v>104</v>
      </c>
      <c r="S17" s="23"/>
      <c r="T17" s="23" t="s">
        <v>105</v>
      </c>
      <c r="U17" s="23" t="s">
        <v>106</v>
      </c>
      <c r="V17" s="23" t="s">
        <v>107</v>
      </c>
      <c r="W17" s="23" t="s">
        <v>47</v>
      </c>
      <c r="X17" s="23" t="s">
        <v>108</v>
      </c>
      <c r="Y17" s="25" t="s">
        <v>49</v>
      </c>
    </row>
    <row r="18" spans="1:25" ht="51" x14ac:dyDescent="0.2">
      <c r="A18" s="19">
        <v>8</v>
      </c>
      <c r="B18" s="27" t="s">
        <v>109</v>
      </c>
      <c r="C18" s="27" t="s">
        <v>110</v>
      </c>
      <c r="D18" s="27" t="s">
        <v>111</v>
      </c>
      <c r="E18" s="27" t="s">
        <v>112</v>
      </c>
      <c r="F18" s="28">
        <v>3</v>
      </c>
      <c r="G18" s="25" t="s">
        <v>54</v>
      </c>
      <c r="H18" s="25" t="s">
        <v>113</v>
      </c>
      <c r="I18" s="25">
        <v>105</v>
      </c>
      <c r="J18" s="25">
        <v>3</v>
      </c>
      <c r="K18" s="25" t="s">
        <v>40</v>
      </c>
      <c r="L18" s="25">
        <v>5</v>
      </c>
      <c r="M18" s="34" t="s">
        <v>41</v>
      </c>
      <c r="N18" s="25" t="s">
        <v>97</v>
      </c>
      <c r="O18" s="25">
        <v>41</v>
      </c>
      <c r="P18" s="25">
        <v>35</v>
      </c>
      <c r="Q18" s="25">
        <v>13</v>
      </c>
      <c r="R18" s="25" t="s">
        <v>114</v>
      </c>
      <c r="S18" s="25" t="s">
        <v>115</v>
      </c>
      <c r="T18" s="25" t="s">
        <v>116</v>
      </c>
      <c r="U18" s="25">
        <v>916962299</v>
      </c>
      <c r="V18" s="25" t="s">
        <v>117</v>
      </c>
      <c r="W18" s="36" t="s">
        <v>118</v>
      </c>
      <c r="X18" s="23" t="s">
        <v>119</v>
      </c>
      <c r="Y18" s="25" t="s">
        <v>49</v>
      </c>
    </row>
    <row r="19" spans="1:25" ht="63.75" x14ac:dyDescent="0.2">
      <c r="A19" s="19">
        <v>9</v>
      </c>
      <c r="B19" s="38" t="s">
        <v>120</v>
      </c>
      <c r="C19" s="38" t="s">
        <v>121</v>
      </c>
      <c r="D19" s="38" t="s">
        <v>36</v>
      </c>
      <c r="E19" s="38" t="s">
        <v>122</v>
      </c>
      <c r="F19" s="39">
        <v>3</v>
      </c>
      <c r="G19" s="23" t="s">
        <v>54</v>
      </c>
      <c r="H19" s="23" t="s">
        <v>39</v>
      </c>
      <c r="I19" s="23" t="s">
        <v>123</v>
      </c>
      <c r="J19" s="23">
        <v>2</v>
      </c>
      <c r="K19" s="23" t="s">
        <v>40</v>
      </c>
      <c r="L19" s="23">
        <v>3</v>
      </c>
      <c r="M19" s="24" t="s">
        <v>56</v>
      </c>
      <c r="N19" s="23" t="s">
        <v>103</v>
      </c>
      <c r="O19" s="23">
        <v>80</v>
      </c>
      <c r="P19" s="23">
        <v>50</v>
      </c>
      <c r="Q19" s="25">
        <v>15</v>
      </c>
      <c r="R19" s="23" t="s">
        <v>124</v>
      </c>
      <c r="S19" s="23"/>
      <c r="T19" s="23" t="s">
        <v>125</v>
      </c>
      <c r="U19" s="24" t="s">
        <v>126</v>
      </c>
      <c r="V19" s="24" t="s">
        <v>127</v>
      </c>
      <c r="W19" s="24" t="s">
        <v>125</v>
      </c>
      <c r="X19" s="23" t="s">
        <v>48</v>
      </c>
      <c r="Y19" s="25" t="s">
        <v>49</v>
      </c>
    </row>
    <row r="20" spans="1:25" ht="51" x14ac:dyDescent="0.2">
      <c r="A20" s="19">
        <v>10</v>
      </c>
      <c r="B20" s="38" t="s">
        <v>128</v>
      </c>
      <c r="C20" s="38" t="s">
        <v>129</v>
      </c>
      <c r="D20" s="38" t="s">
        <v>130</v>
      </c>
      <c r="E20" s="38" t="s">
        <v>131</v>
      </c>
      <c r="F20" s="39">
        <v>3</v>
      </c>
      <c r="G20" s="25" t="s">
        <v>132</v>
      </c>
      <c r="H20" s="25" t="s">
        <v>133</v>
      </c>
      <c r="I20" s="25">
        <v>105</v>
      </c>
      <c r="J20" s="25">
        <v>3</v>
      </c>
      <c r="K20" s="25" t="s">
        <v>40</v>
      </c>
      <c r="L20" s="25">
        <v>6</v>
      </c>
      <c r="M20" s="34" t="s">
        <v>56</v>
      </c>
      <c r="N20" s="25" t="s">
        <v>97</v>
      </c>
      <c r="O20" s="25">
        <v>41</v>
      </c>
      <c r="P20" s="25">
        <v>35</v>
      </c>
      <c r="Q20" s="25">
        <v>14</v>
      </c>
      <c r="R20" s="25" t="s">
        <v>134</v>
      </c>
      <c r="S20" s="25" t="s">
        <v>135</v>
      </c>
      <c r="T20" s="25" t="s">
        <v>116</v>
      </c>
      <c r="U20" s="25" t="s">
        <v>136</v>
      </c>
      <c r="V20" s="25" t="s">
        <v>137</v>
      </c>
      <c r="W20" s="40" t="s">
        <v>118</v>
      </c>
      <c r="X20" s="23" t="s">
        <v>119</v>
      </c>
      <c r="Y20" s="25" t="s">
        <v>49</v>
      </c>
    </row>
    <row r="21" spans="1:25" ht="12.75" x14ac:dyDescent="0.2">
      <c r="A21" s="41"/>
      <c r="B21" s="42"/>
      <c r="C21" s="42"/>
      <c r="D21" s="42"/>
      <c r="E21" s="42"/>
      <c r="F21" s="43"/>
      <c r="G21" s="44"/>
      <c r="H21" s="44"/>
      <c r="I21" s="44"/>
      <c r="J21" s="44"/>
      <c r="K21" s="44"/>
      <c r="L21" s="44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3"/>
      <c r="X21" s="44"/>
      <c r="Y21" s="44"/>
    </row>
    <row r="22" spans="1:25" ht="35.1" customHeight="1" x14ac:dyDescent="0.2">
      <c r="B22" s="47" t="str">
        <f>"Danh sách gồm "&amp;COUNT(A11:A20)&amp;" lớp học phần./."</f>
        <v>Danh sách gồm 10 lớp học phần./.</v>
      </c>
    </row>
  </sheetData>
  <autoFilter ref="A10:AA20"/>
  <mergeCells count="5">
    <mergeCell ref="A1:B1"/>
    <mergeCell ref="A2:B2"/>
    <mergeCell ref="T3:Y3"/>
    <mergeCell ref="A4:X4"/>
    <mergeCell ref="A5:X5"/>
  </mergeCells>
  <pageMargins left="0.31496062992125984" right="0.23622047244094491" top="0.31496062992125984" bottom="0.35433070866141736" header="0.15748031496062992" footer="0.15748031496062992"/>
  <pageSetup paperSize="9" scale="5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2021-08-05T09:07:57Z</dcterms:created>
  <dcterms:modified xsi:type="dcterms:W3CDTF">2021-08-06T03:29:49Z</dcterms:modified>
</cp:coreProperties>
</file>